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<sst xmlns="http://schemas.openxmlformats.org/spreadsheetml/2006/main" count="42" uniqueCount="40">
  <si>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</si>
  <si>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</si>
  <si>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</si>
  <si>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</si>
  <si>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</si>
  <si>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</si>
  <si>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</si>
  <si>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</si>
  <si>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</si>
  <si>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</si>
  <si>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</si>
  <si>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</si>
  <si>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</si>
  <si>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</si>
  <si>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</si>
  <si>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</si>
  <si>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</si>
  <si>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</si>
  <si>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</si>
  <si>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</si>
  <si>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</si>
  <si>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</si>
  <si>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</si>
  <si>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 xml:space="preserve">Я б л о к о </t>
  </si>
  <si>
    <t>фрукты</t>
  </si>
  <si>
    <t>Батон витаминный с микронутриентами</t>
  </si>
  <si>
    <t>Батон витаминный с микронутриентами/масло шоколадное</t>
  </si>
  <si>
    <t>Пудинг " Лакомка" с клубничным вареньем</t>
  </si>
  <si>
    <t>Чай с сахаром</t>
  </si>
  <si>
    <t>Суп сырный с гренками, зеленью</t>
  </si>
  <si>
    <t>Гуляш из говядины</t>
  </si>
  <si>
    <t>Компот из яблок</t>
  </si>
  <si>
    <t>Плюшка с сахаром</t>
  </si>
  <si>
    <t>Йогурт фруктовый питьевой</t>
  </si>
  <si>
    <t>ТТК 57</t>
  </si>
  <si>
    <t>ТТК 370</t>
  </si>
  <si>
    <t>ТТК 246</t>
  </si>
  <si>
    <t>Каша гречневая рассыпчатая/кукуруза консервированная</t>
  </si>
  <si>
    <t>МБОУ "Школа № 88 "Новинская"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</si>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</sst>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38</v>
      </c>
      <c r="C1" s="17"/>
      <c r="D1" s="17"/>
      <c r="E1" s="12" t="s">
        <v>1</v>
      </c>
      <c r="F1" s="18" t="s">
        <v>39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19" t="s">
        <v>16</v>
      </c>
      <c r="B4" s="16" t="s">
        <v>19</v>
      </c>
      <c r="C4" s="5" t="s">
        <v>34</v>
      </c>
      <c r="D4" s="8" t="s">
        <v>27</v>
      </c>
      <c r="E4" s="9">
        <v>180</v>
      </c>
      <c r="F4" s="10"/>
      <c r="G4" s="9">
        <v>379</v>
      </c>
      <c r="H4" s="9">
        <v>14.1</v>
      </c>
      <c r="I4" s="9">
        <v>12.6</v>
      </c>
      <c r="J4" s="9">
        <v>56.4</v>
      </c>
    </row>
    <row r="5" spans="1:10" ht="17.850000000000001" customHeight="1" x14ac:dyDescent="0.3">
      <c r="A5" s="19"/>
      <c r="B5" s="16" t="s">
        <v>15</v>
      </c>
      <c r="C5" s="5">
        <v>376</v>
      </c>
      <c r="D5" s="8" t="s">
        <v>28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0" ht="17.850000000000001" customHeight="1" x14ac:dyDescent="0.3">
      <c r="A6" s="19"/>
      <c r="B6" s="16" t="s">
        <v>24</v>
      </c>
      <c r="C6" s="5">
        <v>338</v>
      </c>
      <c r="D6" s="8" t="s">
        <v>23</v>
      </c>
      <c r="E6" s="9">
        <v>110</v>
      </c>
      <c r="F6" s="10"/>
      <c r="G6" s="9">
        <v>49</v>
      </c>
      <c r="H6" s="9">
        <v>0.4</v>
      </c>
      <c r="I6" s="9">
        <v>0.4</v>
      </c>
      <c r="J6" s="9">
        <v>10.8</v>
      </c>
    </row>
    <row r="7" spans="1:10" ht="17.850000000000001" customHeight="1" x14ac:dyDescent="0.3">
      <c r="A7" s="19"/>
      <c r="B7" s="16" t="s">
        <v>11</v>
      </c>
      <c r="C7" s="5"/>
      <c r="D7" s="8" t="s">
        <v>26</v>
      </c>
      <c r="E7" s="9">
        <v>50</v>
      </c>
      <c r="F7" s="10"/>
      <c r="G7" s="9">
        <v>196</v>
      </c>
      <c r="H7" s="9">
        <v>3</v>
      </c>
      <c r="I7" s="9">
        <v>10</v>
      </c>
      <c r="J7" s="9">
        <v>23.3</v>
      </c>
    </row>
    <row r="8" spans="1:10" ht="17.850000000000001" customHeight="1" x14ac:dyDescent="0.3">
      <c r="A8" s="19"/>
      <c r="B8" s="16"/>
      <c r="C8" s="5"/>
      <c r="D8" s="8"/>
      <c r="E8" s="9"/>
      <c r="F8" s="15">
        <v>91.33</v>
      </c>
      <c r="G8" s="21">
        <f>SUM(G4:G7)</f>
        <v>665</v>
      </c>
      <c r="H8" s="21">
        <f t="shared" ref="H8:J8" si="0">SUM(H4:H7)</f>
        <v>17.7</v>
      </c>
      <c r="I8" s="21">
        <f t="shared" si="0"/>
        <v>23.1</v>
      </c>
      <c r="J8" s="21">
        <f t="shared" si="0"/>
        <v>100.6</v>
      </c>
    </row>
    <row r="9" spans="1:10" ht="15.6" x14ac:dyDescent="0.3">
      <c r="A9" s="19" t="s">
        <v>12</v>
      </c>
      <c r="B9" s="16" t="s">
        <v>13</v>
      </c>
      <c r="C9" s="5" t="s">
        <v>35</v>
      </c>
      <c r="D9" s="8" t="s">
        <v>29</v>
      </c>
      <c r="E9" s="9">
        <v>265</v>
      </c>
      <c r="F9" s="10"/>
      <c r="G9" s="9">
        <v>173</v>
      </c>
      <c r="H9" s="9">
        <v>6.1</v>
      </c>
      <c r="I9" s="9">
        <v>6.3</v>
      </c>
      <c r="J9" s="9">
        <v>22.8</v>
      </c>
    </row>
    <row r="10" spans="1:10" ht="15.6" x14ac:dyDescent="0.3">
      <c r="A10" s="19"/>
      <c r="B10" s="16" t="s">
        <v>18</v>
      </c>
      <c r="C10" s="5">
        <v>260</v>
      </c>
      <c r="D10" s="8" t="s">
        <v>30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6" x14ac:dyDescent="0.3">
      <c r="A11" s="19"/>
      <c r="B11" s="16" t="s">
        <v>21</v>
      </c>
      <c r="C11" s="5">
        <v>302</v>
      </c>
      <c r="D11" s="8" t="s">
        <v>37</v>
      </c>
      <c r="E11" s="9">
        <v>175</v>
      </c>
      <c r="F11" s="10"/>
      <c r="G11" s="9">
        <v>327</v>
      </c>
      <c r="H11" s="9">
        <v>11.1</v>
      </c>
      <c r="I11" s="9">
        <v>8.6</v>
      </c>
      <c r="J11" s="9">
        <v>51.6</v>
      </c>
    </row>
    <row r="12" spans="1:10" ht="15.6" x14ac:dyDescent="0.3">
      <c r="A12" s="19"/>
      <c r="B12" s="16" t="s">
        <v>10</v>
      </c>
      <c r="C12" s="5">
        <v>342</v>
      </c>
      <c r="D12" s="8" t="s">
        <v>31</v>
      </c>
      <c r="E12" s="9">
        <v>200</v>
      </c>
      <c r="F12" s="10"/>
      <c r="G12" s="9">
        <v>58</v>
      </c>
      <c r="H12" s="9">
        <v>0.2</v>
      </c>
      <c r="I12" s="9">
        <v>0.2</v>
      </c>
      <c r="J12" s="9">
        <v>13.9</v>
      </c>
    </row>
    <row r="13" spans="1:10" ht="17.850000000000001" customHeight="1" x14ac:dyDescent="0.3">
      <c r="A13" s="19"/>
      <c r="B13" s="16" t="s">
        <v>17</v>
      </c>
      <c r="C13" s="5"/>
      <c r="D13" s="8" t="s">
        <v>14</v>
      </c>
      <c r="E13" s="9">
        <v>25</v>
      </c>
      <c r="F13" s="10"/>
      <c r="G13" s="13">
        <v>53</v>
      </c>
      <c r="H13" s="14">
        <v>1.8</v>
      </c>
      <c r="I13" s="14">
        <v>0.3</v>
      </c>
      <c r="J13" s="14">
        <v>10.8</v>
      </c>
    </row>
    <row r="14" spans="1:10" ht="15.6" x14ac:dyDescent="0.3">
      <c r="A14" s="19"/>
      <c r="B14" s="16" t="s">
        <v>11</v>
      </c>
      <c r="C14" s="5"/>
      <c r="D14" s="8" t="s">
        <v>25</v>
      </c>
      <c r="E14" s="9">
        <v>35</v>
      </c>
      <c r="F14" s="10"/>
      <c r="G14" s="9">
        <v>98</v>
      </c>
      <c r="H14" s="9">
        <v>2.8</v>
      </c>
      <c r="I14" s="9">
        <v>0.7</v>
      </c>
      <c r="J14" s="9">
        <v>20</v>
      </c>
    </row>
    <row r="15" spans="1:10" ht="15.6" x14ac:dyDescent="0.3">
      <c r="A15" s="19"/>
      <c r="B15" s="16"/>
      <c r="C15" s="16"/>
      <c r="D15" s="6"/>
      <c r="E15" s="6"/>
      <c r="F15" s="7">
        <v>109.6</v>
      </c>
      <c r="G15" s="22">
        <f>SUM(G9:G14)</f>
        <v>830</v>
      </c>
      <c r="H15" s="22">
        <f t="shared" ref="H15:J15" si="1">SUM(H9:H14)</f>
        <v>30.2</v>
      </c>
      <c r="I15" s="22">
        <f t="shared" si="1"/>
        <v>24.7</v>
      </c>
      <c r="J15" s="22">
        <f t="shared" si="1"/>
        <v>121.9</v>
      </c>
    </row>
    <row r="16" spans="1:10" ht="15.6" x14ac:dyDescent="0.3">
      <c r="A16" s="20" t="s">
        <v>20</v>
      </c>
      <c r="B16" s="16" t="s">
        <v>10</v>
      </c>
      <c r="C16" s="5">
        <v>386</v>
      </c>
      <c r="D16" s="8" t="s">
        <v>33</v>
      </c>
      <c r="E16" s="9">
        <v>202</v>
      </c>
      <c r="F16" s="10"/>
      <c r="G16" s="9">
        <v>75.7</v>
      </c>
      <c r="H16" s="9">
        <v>3</v>
      </c>
      <c r="I16" s="9">
        <v>2.8</v>
      </c>
      <c r="J16" s="9">
        <v>9.6</v>
      </c>
    </row>
    <row r="17" spans="1:10" ht="15.6" x14ac:dyDescent="0.3">
      <c r="A17" s="20"/>
      <c r="B17" s="16" t="s">
        <v>22</v>
      </c>
      <c r="C17" s="5" t="s">
        <v>36</v>
      </c>
      <c r="D17" s="8" t="s">
        <v>32</v>
      </c>
      <c r="E17" s="9">
        <v>80</v>
      </c>
      <c r="F17" s="10"/>
      <c r="G17" s="9">
        <v>248</v>
      </c>
      <c r="H17" s="9">
        <v>5.3</v>
      </c>
      <c r="I17" s="9">
        <v>8</v>
      </c>
      <c r="J17" s="9">
        <v>38.799999999999997</v>
      </c>
    </row>
    <row r="18" spans="1:10" ht="15.6" x14ac:dyDescent="0.3">
      <c r="A18" s="20"/>
      <c r="B18" s="16"/>
      <c r="C18" s="5"/>
      <c r="D18" s="8"/>
      <c r="E18" s="9"/>
      <c r="F18" s="7">
        <v>42.25</v>
      </c>
      <c r="G18" s="21">
        <f>SUM(G16:G17)</f>
        <v>323.7</v>
      </c>
      <c r="H18" s="21">
        <f t="shared" ref="H18:J18" si="2">SUM(H16:H17)</f>
        <v>8.3000000000000007</v>
      </c>
      <c r="I18" s="21">
        <f t="shared" si="2"/>
        <v>10.8</v>
      </c>
      <c r="J18" s="21">
        <f t="shared" si="2"/>
        <v>48.4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2024-11-29T09:33:41Z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